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ბაშა" sheetId="170" r:id="rId1"/>
  </sheets>
  <definedNames>
    <definedName name="_xlnm._FilterDatabase" localSheetId="0" hidden="1">აბაშა!$O$1:$O$76</definedName>
    <definedName name="_xlnm.Print_Area" localSheetId="0">აბაშა!$D$2:$N$76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71" i="170"/>
  <c r="O21" i="170"/>
  <c r="O72" i="170"/>
  <c r="O53" i="170"/>
  <c r="O49" i="170"/>
  <c r="O50" i="170"/>
  <c r="O66" i="170"/>
  <c r="O22" i="170"/>
  <c r="O10" i="170" l="1"/>
  <c r="O5" i="170"/>
  <c r="O19" i="170" l="1"/>
  <c r="O63" i="170"/>
  <c r="O69" i="170"/>
  <c r="O68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<sst xmlns="http://schemas.openxmlformats.org/spreadsheetml/2006/main" count="84" uniqueCount="53">
  <si>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</si>
  <si>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</si>
  <si>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</si>
  <si>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</si>
  <si>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</si>
  <si>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</si>
  <si>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</si>
  <si>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</si>
  <si>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</si>
  <si>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</si>
  <si>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</si>
  <si>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</si>
  <si>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</si>
  <si>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</si>
  <si>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</si>
  <si>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</si>
  <si>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</si>
  <si>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</si>
  <si>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</si>
  <si>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</si>
  <si>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</si>
  <si>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</si>
  <si>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</si>
  <si>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</si>
  <si>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</si>
  <si>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</si>
  <si>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</si>
  <si>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</si>
  <si>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</si>
  <si>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</si>
  <si>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</si>
  <si>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</si>
  <si>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</si>
  <si>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</si>
  <si>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</si>
  <si>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</si>
  <si>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</si>
  <si>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</si>
  <si>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</si>
  <si>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</si>
  <si>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აბაშის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</si>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</sst>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51</v>
      </c>
      <c r="M4" s="32" t="s">
        <v>50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9486.7038699999994</v>
      </c>
      <c r="F5" s="1">
        <v>10518.262190000001</v>
      </c>
      <c r="G5" s="1">
        <v>11774.006949999999</v>
      </c>
      <c r="H5" s="1">
        <v>13751.73662</v>
      </c>
      <c r="I5" s="1">
        <v>18311.805209999999</v>
      </c>
      <c r="J5" s="1">
        <v>13447.32173</v>
      </c>
      <c r="K5" s="29">
        <v>16277.831539999997</v>
      </c>
      <c r="L5" s="29">
        <v>23084.938190000001</v>
      </c>
      <c r="M5" s="29">
        <v>19740</v>
      </c>
      <c r="N5" s="29">
        <v>14952.39676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33</v>
      </c>
      <c r="D6" s="8" t="s">
        <v>1</v>
      </c>
      <c r="E6" s="2">
        <v>1429.7623099999998</v>
      </c>
      <c r="F6" s="2">
        <v>1433.7238400000001</v>
      </c>
      <c r="G6" s="2">
        <v>1282.4262099999999</v>
      </c>
      <c r="H6" s="2">
        <v>6716.7377900000001</v>
      </c>
      <c r="I6" s="2">
        <v>5886.3912899999996</v>
      </c>
      <c r="J6" s="2">
        <v>6990.6868899999999</v>
      </c>
      <c r="K6" s="28">
        <v>8473.0759499999986</v>
      </c>
      <c r="L6" s="28">
        <v>9495.8860299999997</v>
      </c>
      <c r="M6" s="28">
        <v>10138.700000000001</v>
      </c>
      <c r="N6" s="28">
        <v>7422.2674699999998</v>
      </c>
      <c r="O6" s="31" t="str">
        <f t="shared" si="0"/>
        <v>a</v>
      </c>
    </row>
    <row r="7" spans="1:15" ht="21" customHeight="1" x14ac:dyDescent="0.2">
      <c r="C7" s="7">
        <v>33</v>
      </c>
      <c r="D7" s="8" t="s">
        <v>36</v>
      </c>
      <c r="E7" s="2">
        <v>7845.8282299999992</v>
      </c>
      <c r="F7" s="2">
        <v>8814.1455100000003</v>
      </c>
      <c r="G7" s="2">
        <v>10226.79077</v>
      </c>
      <c r="H7" s="2">
        <v>6762.8255900000004</v>
      </c>
      <c r="I7" s="2">
        <v>12141.138080000001</v>
      </c>
      <c r="J7" s="2">
        <v>5899.7233900000001</v>
      </c>
      <c r="K7" s="28">
        <v>7185.6676399999997</v>
      </c>
      <c r="L7" s="28">
        <v>13156.94016</v>
      </c>
      <c r="M7" s="28">
        <v>8711.1999999999989</v>
      </c>
      <c r="N7" s="28">
        <v>6628.3256300000003</v>
      </c>
      <c r="O7" s="31" t="str">
        <f t="shared" si="0"/>
        <v>a</v>
      </c>
    </row>
    <row r="8" spans="1:15" ht="21" customHeight="1" x14ac:dyDescent="0.2">
      <c r="C8" s="7">
        <v>33</v>
      </c>
      <c r="D8" s="8" t="s">
        <v>3</v>
      </c>
      <c r="E8" s="2">
        <v>211.11332999999999</v>
      </c>
      <c r="F8" s="2">
        <v>270.39283999999998</v>
      </c>
      <c r="G8" s="2">
        <v>264.78996999999998</v>
      </c>
      <c r="H8" s="2">
        <v>272.17324000000002</v>
      </c>
      <c r="I8" s="2">
        <v>284.27584000000002</v>
      </c>
      <c r="J8" s="2">
        <v>556.91145000000006</v>
      </c>
      <c r="K8" s="28">
        <v>619.08794999999998</v>
      </c>
      <c r="L8" s="28">
        <v>432.11200000000002</v>
      </c>
      <c r="M8" s="28">
        <v>890.1</v>
      </c>
      <c r="N8" s="28">
        <v>901.80366000000004</v>
      </c>
      <c r="O8" s="31" t="str">
        <f t="shared" si="0"/>
        <v>a</v>
      </c>
    </row>
    <row r="9" spans="1:15" ht="15" x14ac:dyDescent="0.2">
      <c r="C9" s="7">
        <v>33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33</v>
      </c>
      <c r="D10" s="5" t="s">
        <v>4</v>
      </c>
      <c r="E10" s="1">
        <v>5853.2203399999999</v>
      </c>
      <c r="F10" s="1">
        <v>5333.2511199999999</v>
      </c>
      <c r="G10" s="1">
        <v>5860.3737400000009</v>
      </c>
      <c r="H10" s="1">
        <v>7460.807499999999</v>
      </c>
      <c r="I10" s="1">
        <v>6510.2524199999998</v>
      </c>
      <c r="J10" s="1">
        <v>7506.0566399999998</v>
      </c>
      <c r="K10" s="29">
        <v>9974.3039199999985</v>
      </c>
      <c r="L10" s="29">
        <v>12649.55328</v>
      </c>
      <c r="M10" s="29">
        <v>14013.218269999999</v>
      </c>
      <c r="N10" s="29">
        <v>9808.0604200000016</v>
      </c>
      <c r="O10" s="31" t="str">
        <f t="shared" si="0"/>
        <v>a</v>
      </c>
    </row>
    <row r="11" spans="1:15" ht="19.5" customHeight="1" x14ac:dyDescent="0.2">
      <c r="C11" s="7">
        <v>33</v>
      </c>
      <c r="D11" s="8" t="s">
        <v>5</v>
      </c>
      <c r="E11" s="2">
        <v>1742.3264900000001</v>
      </c>
      <c r="F11" s="2">
        <v>1449.0768799999998</v>
      </c>
      <c r="G11" s="2">
        <v>1632.3476400000002</v>
      </c>
      <c r="H11" s="2">
        <v>1783.31204</v>
      </c>
      <c r="I11" s="2">
        <v>1751.12294</v>
      </c>
      <c r="J11" s="2">
        <v>1806.3208099999999</v>
      </c>
      <c r="K11" s="28">
        <v>2636.9153799999999</v>
      </c>
      <c r="L11" s="28">
        <v>3228.9745600000001</v>
      </c>
      <c r="M11" s="28">
        <v>3687.3</v>
      </c>
      <c r="N11" s="28">
        <v>2694.6356099999998</v>
      </c>
      <c r="O11" s="31" t="str">
        <f t="shared" si="0"/>
        <v>a</v>
      </c>
    </row>
    <row r="12" spans="1:15" ht="19.5" customHeight="1" x14ac:dyDescent="0.2">
      <c r="C12" s="7">
        <v>33</v>
      </c>
      <c r="D12" s="8" t="s">
        <v>6</v>
      </c>
      <c r="E12" s="2">
        <v>928.43288000000018</v>
      </c>
      <c r="F12" s="2">
        <v>671.11536000000001</v>
      </c>
      <c r="G12" s="2">
        <v>714.6741199999999</v>
      </c>
      <c r="H12" s="2">
        <v>1132.9921100000001</v>
      </c>
      <c r="I12" s="2">
        <v>803.99694</v>
      </c>
      <c r="J12" s="2">
        <v>1279.1378</v>
      </c>
      <c r="K12" s="28">
        <v>1662.6095599999999</v>
      </c>
      <c r="L12" s="28">
        <v>1901.8495399999999</v>
      </c>
      <c r="M12" s="28">
        <v>2526.9362599999999</v>
      </c>
      <c r="N12" s="28">
        <v>1440.1904299999999</v>
      </c>
      <c r="O12" s="31" t="str">
        <f t="shared" si="0"/>
        <v>a</v>
      </c>
    </row>
    <row r="13" spans="1:15" ht="19.5" customHeight="1" x14ac:dyDescent="0.2">
      <c r="C13" s="7">
        <v>33</v>
      </c>
      <c r="D13" s="8" t="s">
        <v>7</v>
      </c>
      <c r="E13" s="2">
        <v>0</v>
      </c>
      <c r="F13" s="2">
        <v>0</v>
      </c>
      <c r="G13" s="2">
        <v>48.914000000000001</v>
      </c>
      <c r="H13" s="2">
        <v>51.987120000000004</v>
      </c>
      <c r="I13" s="2">
        <v>33.238999999999997</v>
      </c>
      <c r="J13" s="2">
        <v>26.550999999999998</v>
      </c>
      <c r="K13" s="28">
        <v>25.439</v>
      </c>
      <c r="L13" s="28">
        <v>18.759</v>
      </c>
      <c r="M13" s="28">
        <v>18.600000000000001</v>
      </c>
      <c r="N13" s="28">
        <v>5.6779999999999999</v>
      </c>
      <c r="O13" s="31" t="str">
        <f t="shared" si="0"/>
        <v>a</v>
      </c>
    </row>
    <row r="14" spans="1:15" ht="19.5" customHeight="1" x14ac:dyDescent="0.2">
      <c r="C14" s="7">
        <v>33</v>
      </c>
      <c r="D14" s="8" t="s">
        <v>8</v>
      </c>
      <c r="E14" s="2">
        <v>2389.42013</v>
      </c>
      <c r="F14" s="2">
        <v>2437.1417099999999</v>
      </c>
      <c r="G14" s="2">
        <v>2643.6281400000003</v>
      </c>
      <c r="H14" s="2">
        <v>3002.5869900000002</v>
      </c>
      <c r="I14" s="2">
        <v>3169.9881299999997</v>
      </c>
      <c r="J14" s="2">
        <v>3676.02693</v>
      </c>
      <c r="K14" s="28">
        <v>4637.6817199999996</v>
      </c>
      <c r="L14" s="28">
        <v>5864.5717599999998</v>
      </c>
      <c r="M14" s="28">
        <v>6721.3</v>
      </c>
      <c r="N14" s="28">
        <v>4943.4419400000006</v>
      </c>
      <c r="O14" s="31" t="str">
        <f t="shared" si="0"/>
        <v>a</v>
      </c>
    </row>
    <row r="15" spans="1:15" ht="19.5" customHeight="1" x14ac:dyDescent="0.2">
      <c r="C15" s="7">
        <v>33</v>
      </c>
      <c r="D15" s="8" t="s">
        <v>2</v>
      </c>
      <c r="E15" s="2">
        <v>67.400000000000006</v>
      </c>
      <c r="F15" s="2">
        <v>0</v>
      </c>
      <c r="G15" s="2">
        <v>0</v>
      </c>
      <c r="H15" s="2">
        <v>20</v>
      </c>
      <c r="I15" s="2">
        <v>3.9165000000000001</v>
      </c>
      <c r="J15" s="2">
        <v>0</v>
      </c>
      <c r="K15" s="28">
        <v>0</v>
      </c>
      <c r="L15" s="28">
        <v>30</v>
      </c>
      <c r="M15" s="28">
        <v>30</v>
      </c>
      <c r="N15" s="28">
        <v>15</v>
      </c>
      <c r="O15" s="31" t="str">
        <f t="shared" si="0"/>
        <v>a</v>
      </c>
    </row>
    <row r="16" spans="1:15" ht="19.5" customHeight="1" x14ac:dyDescent="0.2">
      <c r="C16" s="7">
        <v>33</v>
      </c>
      <c r="D16" s="8" t="s">
        <v>9</v>
      </c>
      <c r="E16" s="2">
        <v>562.32314000000008</v>
      </c>
      <c r="F16" s="2">
        <v>604.27586000000008</v>
      </c>
      <c r="G16" s="2">
        <v>492.32348999999999</v>
      </c>
      <c r="H16" s="2">
        <v>591.09919000000014</v>
      </c>
      <c r="I16" s="2">
        <v>650.10083999999995</v>
      </c>
      <c r="J16" s="2">
        <v>611.7636</v>
      </c>
      <c r="K16" s="28">
        <v>633.50734999999997</v>
      </c>
      <c r="L16" s="28">
        <v>629.4153</v>
      </c>
      <c r="M16" s="28">
        <v>732.3</v>
      </c>
      <c r="N16" s="28">
        <v>536.98628000000008</v>
      </c>
      <c r="O16" s="31" t="str">
        <f t="shared" si="0"/>
        <v>a</v>
      </c>
    </row>
    <row r="17" spans="3:18" ht="19.5" customHeight="1" x14ac:dyDescent="0.2">
      <c r="C17" s="7">
        <v>33</v>
      </c>
      <c r="D17" s="8" t="s">
        <v>10</v>
      </c>
      <c r="E17" s="2">
        <v>163.3177</v>
      </c>
      <c r="F17" s="2">
        <v>171.64131</v>
      </c>
      <c r="G17" s="2">
        <v>328.48635000000002</v>
      </c>
      <c r="H17" s="2">
        <v>878.83005000000003</v>
      </c>
      <c r="I17" s="2">
        <v>97.888069999999999</v>
      </c>
      <c r="J17" s="2">
        <v>106.2565</v>
      </c>
      <c r="K17" s="28">
        <v>378.15090999999995</v>
      </c>
      <c r="L17" s="28">
        <v>975.98311999999999</v>
      </c>
      <c r="M17" s="28">
        <v>296.78201000000001</v>
      </c>
      <c r="N17" s="28">
        <v>172.12816000000001</v>
      </c>
      <c r="O17" s="31" t="str">
        <f t="shared" si="0"/>
        <v>a</v>
      </c>
    </row>
    <row r="18" spans="3:18" x14ac:dyDescent="0.2">
      <c r="C18" s="7">
        <v>33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33</v>
      </c>
      <c r="D19" s="6" t="s">
        <v>11</v>
      </c>
      <c r="E19" s="3">
        <v>3633.4835299999995</v>
      </c>
      <c r="F19" s="3">
        <v>5185.0110700000014</v>
      </c>
      <c r="G19" s="3">
        <v>5913.6332099999981</v>
      </c>
      <c r="H19" s="3">
        <v>6290.9291200000007</v>
      </c>
      <c r="I19" s="3">
        <v>11801.552789999998</v>
      </c>
      <c r="J19" s="3">
        <v>5941.2650899999999</v>
      </c>
      <c r="K19" s="3">
        <v>6303.5276199999989</v>
      </c>
      <c r="L19" s="3">
        <v>10435.384910000001</v>
      </c>
      <c r="M19" s="3">
        <v>5726.7817300000006</v>
      </c>
      <c r="N19" s="3">
        <v>5144.336339999998</v>
      </c>
      <c r="O19" s="31" t="str">
        <f t="shared" si="0"/>
        <v>a</v>
      </c>
    </row>
    <row r="20" spans="3:18" ht="15" x14ac:dyDescent="0.2">
      <c r="C20" s="7">
        <v>33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33</v>
      </c>
      <c r="D21" s="5" t="s">
        <v>12</v>
      </c>
      <c r="E21" s="1">
        <v>3535.3879100000004</v>
      </c>
      <c r="F21" s="1">
        <v>3570.7272500000004</v>
      </c>
      <c r="G21" s="1">
        <v>6989.0373299999992</v>
      </c>
      <c r="H21" s="1">
        <v>6303.0590899999997</v>
      </c>
      <c r="I21" s="1">
        <v>12209.017129999998</v>
      </c>
      <c r="J21" s="1">
        <v>5394.5216300000002</v>
      </c>
      <c r="K21" s="29">
        <v>6956.2106200000017</v>
      </c>
      <c r="L21" s="29">
        <v>8222.6507599999986</v>
      </c>
      <c r="M21" s="29">
        <v>8752.7253399999991</v>
      </c>
      <c r="N21" s="29">
        <v>5886.9112800000003</v>
      </c>
      <c r="O21" s="31" t="str">
        <f t="shared" si="0"/>
        <v>a</v>
      </c>
    </row>
    <row r="22" spans="3:18" ht="17.25" customHeight="1" x14ac:dyDescent="0.2">
      <c r="C22" s="7">
        <v>33</v>
      </c>
      <c r="D22" s="8" t="s">
        <v>24</v>
      </c>
      <c r="E22" s="2">
        <v>3546.4266400000006</v>
      </c>
      <c r="F22" s="2">
        <v>3575.8814200000002</v>
      </c>
      <c r="G22" s="2">
        <v>7008.4771199999996</v>
      </c>
      <c r="H22" s="2">
        <v>6415.1945799999994</v>
      </c>
      <c r="I22" s="2">
        <v>12247.247549999998</v>
      </c>
      <c r="J22" s="2">
        <v>5430.7878799999999</v>
      </c>
      <c r="K22" s="28">
        <v>7055.4298200000012</v>
      </c>
      <c r="L22" s="28">
        <v>8337.5310599999993</v>
      </c>
      <c r="M22" s="28">
        <v>9733.4253399999998</v>
      </c>
      <c r="N22" s="28">
        <v>6389.0049800000006</v>
      </c>
      <c r="O22" s="31" t="str">
        <f t="shared" si="0"/>
        <v>a</v>
      </c>
    </row>
    <row r="23" spans="3:18" ht="17.25" customHeight="1" x14ac:dyDescent="0.2">
      <c r="C23" s="7">
        <v>33</v>
      </c>
      <c r="D23" s="8" t="s">
        <v>25</v>
      </c>
      <c r="E23" s="2">
        <v>11.038729999999999</v>
      </c>
      <c r="F23" s="2">
        <v>5.1541699999999997</v>
      </c>
      <c r="G23" s="2">
        <v>19.439790000000002</v>
      </c>
      <c r="H23" s="2">
        <v>112.13548999999999</v>
      </c>
      <c r="I23" s="2">
        <v>38.230420000000002</v>
      </c>
      <c r="J23" s="2">
        <v>36.266249999999999</v>
      </c>
      <c r="K23" s="28">
        <v>99.219200000000001</v>
      </c>
      <c r="L23" s="28">
        <v>114.88030000000001</v>
      </c>
      <c r="M23" s="28">
        <v>980.7</v>
      </c>
      <c r="N23" s="28">
        <v>502.09370000000001</v>
      </c>
      <c r="O23" s="31" t="str">
        <f t="shared" si="0"/>
        <v>a</v>
      </c>
    </row>
    <row r="24" spans="3:18" x14ac:dyDescent="0.2">
      <c r="C24" s="7">
        <v>33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33</v>
      </c>
      <c r="D25" s="6" t="s">
        <v>13</v>
      </c>
      <c r="E25" s="3">
        <v>98.095619999999144</v>
      </c>
      <c r="F25" s="3">
        <v>1614.283820000001</v>
      </c>
      <c r="G25" s="3">
        <v>-1075.4041200000011</v>
      </c>
      <c r="H25" s="3">
        <v>-12.129969999999048</v>
      </c>
      <c r="I25" s="3">
        <v>-407.46434000000045</v>
      </c>
      <c r="J25" s="3">
        <v>546.74345999999969</v>
      </c>
      <c r="K25" s="3">
        <v>-652.68300000000272</v>
      </c>
      <c r="L25" s="3">
        <v>2212.734150000002</v>
      </c>
      <c r="M25" s="3">
        <v>-3025.9436099999984</v>
      </c>
      <c r="N25" s="3">
        <v>-742.57494000000224</v>
      </c>
      <c r="O25" s="31" t="str">
        <f t="shared" si="0"/>
        <v>a</v>
      </c>
    </row>
    <row r="26" spans="3:18" ht="15" x14ac:dyDescent="0.2">
      <c r="C26" s="7">
        <v>33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33</v>
      </c>
      <c r="D27" s="5" t="s">
        <v>14</v>
      </c>
      <c r="E27" s="1">
        <v>68.118619999997463</v>
      </c>
      <c r="F27" s="1">
        <v>1477.5878600000015</v>
      </c>
      <c r="G27" s="1">
        <v>-1075.4041200000011</v>
      </c>
      <c r="H27" s="1">
        <v>-12.129969999998139</v>
      </c>
      <c r="I27" s="1">
        <v>-458.80633999999918</v>
      </c>
      <c r="J27" s="1">
        <v>495.40146000000095</v>
      </c>
      <c r="K27" s="29">
        <v>-704.02500000000327</v>
      </c>
      <c r="L27" s="29">
        <v>2161.3921499999997</v>
      </c>
      <c r="M27" s="29">
        <v>-3077.3436099999999</v>
      </c>
      <c r="N27" s="29">
        <v>-768.24594000000434</v>
      </c>
      <c r="O27" s="31" t="str">
        <f t="shared" si="0"/>
        <v>a</v>
      </c>
    </row>
    <row r="28" spans="3:18" ht="15" x14ac:dyDescent="0.2">
      <c r="C28" s="7">
        <v>33</v>
      </c>
      <c r="D28" s="9" t="s">
        <v>24</v>
      </c>
      <c r="E28" s="1">
        <v>68.118619999997463</v>
      </c>
      <c r="F28" s="1">
        <v>1477.5878600000015</v>
      </c>
      <c r="G28" s="1">
        <v>0</v>
      </c>
      <c r="H28" s="1">
        <v>0</v>
      </c>
      <c r="I28" s="1">
        <v>0</v>
      </c>
      <c r="J28" s="1">
        <v>495.40146000000095</v>
      </c>
      <c r="K28" s="29">
        <v>0</v>
      </c>
      <c r="L28" s="29">
        <v>2161.3921499999997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33</v>
      </c>
      <c r="D29" s="10" t="s">
        <v>15</v>
      </c>
      <c r="E29" s="28">
        <v>68.118619999997463</v>
      </c>
      <c r="F29" s="28">
        <v>1477.5878600000015</v>
      </c>
      <c r="G29" s="28">
        <v>0</v>
      </c>
      <c r="H29" s="28">
        <v>0</v>
      </c>
      <c r="I29" s="28">
        <v>0</v>
      </c>
      <c r="J29" s="28">
        <v>495.40146000000095</v>
      </c>
      <c r="K29" s="28">
        <v>0</v>
      </c>
      <c r="L29" s="28">
        <v>2161.3921499999997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2161.3921499999997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33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33</v>
      </c>
      <c r="D38" s="9" t="s">
        <v>25</v>
      </c>
      <c r="E38" s="29">
        <v>0</v>
      </c>
      <c r="F38" s="29">
        <v>0</v>
      </c>
      <c r="G38" s="29">
        <v>1075.4041200000011</v>
      </c>
      <c r="H38" s="29">
        <v>12.129969999998139</v>
      </c>
      <c r="I38" s="29">
        <v>458.80633999999918</v>
      </c>
      <c r="J38" s="29">
        <v>0</v>
      </c>
      <c r="K38" s="29">
        <v>704.02500000000327</v>
      </c>
      <c r="L38" s="29">
        <v>0</v>
      </c>
      <c r="M38" s="29">
        <v>3077.3436099999999</v>
      </c>
      <c r="N38" s="29">
        <v>768.24594000000434</v>
      </c>
      <c r="O38" s="31" t="str">
        <f t="shared" si="0"/>
        <v>a</v>
      </c>
    </row>
    <row r="39" spans="3:15" ht="20.25" customHeight="1" x14ac:dyDescent="0.2">
      <c r="C39" s="7">
        <v>33</v>
      </c>
      <c r="D39" s="10" t="s">
        <v>15</v>
      </c>
      <c r="E39" s="28">
        <v>0</v>
      </c>
      <c r="F39" s="28">
        <v>0</v>
      </c>
      <c r="G39" s="28">
        <v>1075.4041200000011</v>
      </c>
      <c r="H39" s="28">
        <v>12.129969999998139</v>
      </c>
      <c r="I39" s="28">
        <v>458.80633999999918</v>
      </c>
      <c r="J39" s="28">
        <v>0</v>
      </c>
      <c r="K39" s="28">
        <v>704.02500000000327</v>
      </c>
      <c r="L39" s="28">
        <v>0</v>
      </c>
      <c r="M39" s="28">
        <v>3077.3436099999999</v>
      </c>
      <c r="N39" s="28">
        <v>768.24594000000434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704.02500000000327</v>
      </c>
      <c r="L41" s="33">
        <v>0</v>
      </c>
      <c r="M41" s="33">
        <v>3077.3436099999999</v>
      </c>
      <c r="N41" s="33">
        <v>768.24594000000434</v>
      </c>
      <c r="O41" s="31"/>
    </row>
    <row r="42" spans="3:15" ht="20.25" hidden="1" customHeight="1" x14ac:dyDescent="0.2">
      <c r="C42" s="7">
        <v>33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33</v>
      </c>
      <c r="D49" s="5" t="s">
        <v>19</v>
      </c>
      <c r="E49" s="1">
        <v>-29.977</v>
      </c>
      <c r="F49" s="1">
        <v>-136.69596000000001</v>
      </c>
      <c r="G49" s="1">
        <v>0</v>
      </c>
      <c r="H49" s="1">
        <v>0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-51.4</v>
      </c>
      <c r="N49" s="29">
        <v>-25.670999999999999</v>
      </c>
      <c r="O49" s="31" t="str">
        <f t="shared" si="0"/>
        <v>a</v>
      </c>
    </row>
    <row r="50" spans="3:15" ht="15" hidden="1" x14ac:dyDescent="0.2">
      <c r="C50" s="7">
        <v>33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33</v>
      </c>
      <c r="D53" s="9" t="s">
        <v>25</v>
      </c>
      <c r="E53" s="1">
        <v>29.977</v>
      </c>
      <c r="F53" s="1">
        <v>136.69596000000001</v>
      </c>
      <c r="G53" s="1">
        <v>0</v>
      </c>
      <c r="H53" s="1">
        <v>0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51.4</v>
      </c>
      <c r="N53" s="29">
        <v>25.670999999999999</v>
      </c>
      <c r="O53" s="31" t="str">
        <f t="shared" si="0"/>
        <v>a</v>
      </c>
    </row>
    <row r="54" spans="3:15" ht="18" customHeight="1" x14ac:dyDescent="0.2">
      <c r="C54" s="7">
        <v>33</v>
      </c>
      <c r="D54" s="10" t="s">
        <v>20</v>
      </c>
      <c r="E54" s="2">
        <v>29.977</v>
      </c>
      <c r="F54" s="2">
        <v>136.69596000000001</v>
      </c>
      <c r="G54" s="2">
        <v>0</v>
      </c>
      <c r="H54" s="2">
        <v>0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51.4</v>
      </c>
      <c r="N54" s="28">
        <v>25.670999999999999</v>
      </c>
      <c r="O54" s="31" t="str">
        <f t="shared" si="0"/>
        <v>a</v>
      </c>
    </row>
    <row r="55" spans="3:15" ht="19.5" hidden="1" customHeight="1" x14ac:dyDescent="0.2">
      <c r="C55" s="7">
        <v>33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33</v>
      </c>
      <c r="D57" s="6" t="s">
        <v>22</v>
      </c>
      <c r="E57" s="3">
        <v>1.6804335700726369E-12</v>
      </c>
      <c r="F57" s="3">
        <v>-4.5474735088646412E-13</v>
      </c>
      <c r="G57" s="3">
        <v>0</v>
      </c>
      <c r="H57" s="3">
        <v>-9.0949470177292824E-13</v>
      </c>
      <c r="I57" s="3">
        <v>-1.2647660696529783E-12</v>
      </c>
      <c r="J57" s="3">
        <v>-1.2647660696529783E-12</v>
      </c>
      <c r="K57" s="3">
        <v>0</v>
      </c>
      <c r="L57" s="3">
        <v>0</v>
      </c>
      <c r="M57" s="3">
        <v>0</v>
      </c>
      <c r="N57" s="3">
        <v>2.0463630789890885E-12</v>
      </c>
      <c r="O57" s="31" t="s">
        <v>47</v>
      </c>
    </row>
    <row r="58" spans="3:15" hidden="1" x14ac:dyDescent="0.2">
      <c r="C58" s="7">
        <v>33</v>
      </c>
      <c r="O58" s="31"/>
    </row>
    <row r="59" spans="3:15" ht="17.25" customHeight="1" x14ac:dyDescent="0.2">
      <c r="C59" s="7">
        <v>33</v>
      </c>
      <c r="O59" s="31" t="s">
        <v>47</v>
      </c>
    </row>
    <row r="60" spans="3:15" x14ac:dyDescent="0.2">
      <c r="C60" s="7">
        <v>33</v>
      </c>
      <c r="O60" s="31" t="s">
        <v>47</v>
      </c>
    </row>
    <row r="61" spans="3:15" ht="65.25" customHeight="1" x14ac:dyDescent="0.2">
      <c r="C61" s="7">
        <v>33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33</v>
      </c>
      <c r="D62" s="13" t="s">
        <v>26</v>
      </c>
      <c r="E62" s="14">
        <v>9497.7425999999996</v>
      </c>
      <c r="F62" s="14">
        <v>10523.416360000001</v>
      </c>
      <c r="G62" s="14">
        <v>11793.446739999999</v>
      </c>
      <c r="H62" s="14">
        <v>13863.87211</v>
      </c>
      <c r="I62" s="14">
        <v>18350.035629999998</v>
      </c>
      <c r="J62" s="14">
        <v>13483.58798</v>
      </c>
      <c r="K62" s="14">
        <v>16377.050739999997</v>
      </c>
      <c r="L62" s="14">
        <v>23199.818490000001</v>
      </c>
      <c r="M62" s="14">
        <v>20720.7</v>
      </c>
      <c r="N62" s="14">
        <v>15454.490459999999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33</v>
      </c>
      <c r="D63" s="16" t="s">
        <v>0</v>
      </c>
      <c r="E63" s="17">
        <v>9486.7038699999994</v>
      </c>
      <c r="F63" s="17">
        <v>10518.262190000001</v>
      </c>
      <c r="G63" s="17">
        <v>11774.006949999999</v>
      </c>
      <c r="H63" s="17">
        <v>13751.73662</v>
      </c>
      <c r="I63" s="17">
        <v>18311.805209999999</v>
      </c>
      <c r="J63" s="17">
        <v>13447.32173</v>
      </c>
      <c r="K63" s="17">
        <v>16277.831539999997</v>
      </c>
      <c r="L63" s="17">
        <v>23084.938190000001</v>
      </c>
      <c r="M63" s="17">
        <v>19740</v>
      </c>
      <c r="N63" s="17">
        <v>14952.39676</v>
      </c>
      <c r="O63" s="31" t="str">
        <f t="shared" si="1"/>
        <v>a</v>
      </c>
    </row>
    <row r="64" spans="3:15" s="15" customFormat="1" ht="19.5" customHeight="1" x14ac:dyDescent="0.2">
      <c r="C64" s="7">
        <v>33</v>
      </c>
      <c r="D64" s="18" t="s">
        <v>27</v>
      </c>
      <c r="E64" s="17">
        <v>11.038729999999999</v>
      </c>
      <c r="F64" s="17">
        <v>5.1541699999999997</v>
      </c>
      <c r="G64" s="17">
        <v>19.439790000000002</v>
      </c>
      <c r="H64" s="17">
        <v>112.13548999999999</v>
      </c>
      <c r="I64" s="17">
        <v>38.230420000000002</v>
      </c>
      <c r="J64" s="17">
        <v>36.266249999999999</v>
      </c>
      <c r="K64" s="17">
        <v>99.219200000000001</v>
      </c>
      <c r="L64" s="17">
        <v>114.88030000000001</v>
      </c>
      <c r="M64" s="17">
        <v>980.7</v>
      </c>
      <c r="N64" s="17">
        <v>502.09370000000001</v>
      </c>
      <c r="O64" s="31" t="str">
        <f t="shared" si="1"/>
        <v>a</v>
      </c>
    </row>
    <row r="65" spans="3:15" s="15" customFormat="1" ht="19.5" hidden="1" customHeight="1" x14ac:dyDescent="0.2">
      <c r="C65" s="7">
        <v>33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33</v>
      </c>
      <c r="D68" s="13" t="s">
        <v>30</v>
      </c>
      <c r="E68" s="22">
        <v>9429.6239800000021</v>
      </c>
      <c r="F68" s="22">
        <v>9045.8284999999996</v>
      </c>
      <c r="G68" s="22">
        <v>12868.85086</v>
      </c>
      <c r="H68" s="22">
        <v>13876.002079999998</v>
      </c>
      <c r="I68" s="22">
        <v>18808.841969999998</v>
      </c>
      <c r="J68" s="22">
        <v>12988.186519999999</v>
      </c>
      <c r="K68" s="22">
        <v>17081.07574</v>
      </c>
      <c r="L68" s="22">
        <v>21038.426340000002</v>
      </c>
      <c r="M68" s="22">
        <v>23798.043610000001</v>
      </c>
      <c r="N68" s="22">
        <v>16222.736400000003</v>
      </c>
      <c r="O68" s="31" t="str">
        <f t="shared" si="1"/>
        <v>a</v>
      </c>
    </row>
    <row r="69" spans="3:15" s="15" customFormat="1" ht="19.5" customHeight="1" x14ac:dyDescent="0.2">
      <c r="C69" s="7">
        <v>33</v>
      </c>
      <c r="D69" s="16" t="s">
        <v>4</v>
      </c>
      <c r="E69" s="17">
        <v>5853.2203399999999</v>
      </c>
      <c r="F69" s="17">
        <v>5333.2511199999999</v>
      </c>
      <c r="G69" s="17">
        <v>5860.3737400000009</v>
      </c>
      <c r="H69" s="17">
        <v>7460.807499999999</v>
      </c>
      <c r="I69" s="17">
        <v>6510.2524199999998</v>
      </c>
      <c r="J69" s="17">
        <v>7506.0566399999998</v>
      </c>
      <c r="K69" s="17">
        <v>9974.3039199999985</v>
      </c>
      <c r="L69" s="17">
        <v>12649.55328</v>
      </c>
      <c r="M69" s="17">
        <v>14013.218269999999</v>
      </c>
      <c r="N69" s="17">
        <v>9808.0604200000016</v>
      </c>
      <c r="O69" s="31" t="str">
        <f t="shared" si="1"/>
        <v>a</v>
      </c>
    </row>
    <row r="70" spans="3:15" s="15" customFormat="1" ht="19.5" customHeight="1" x14ac:dyDescent="0.2">
      <c r="C70" s="7">
        <v>33</v>
      </c>
      <c r="D70" s="18" t="s">
        <v>31</v>
      </c>
      <c r="E70" s="17">
        <v>3546.4266400000006</v>
      </c>
      <c r="F70" s="17">
        <v>3575.8814200000002</v>
      </c>
      <c r="G70" s="17">
        <v>7008.4771199999996</v>
      </c>
      <c r="H70" s="17">
        <v>6415.1945799999994</v>
      </c>
      <c r="I70" s="17">
        <v>12247.247549999998</v>
      </c>
      <c r="J70" s="17">
        <v>5430.7878799999999</v>
      </c>
      <c r="K70" s="17">
        <v>7055.4298200000012</v>
      </c>
      <c r="L70" s="17">
        <v>8337.5310599999993</v>
      </c>
      <c r="M70" s="17">
        <v>9733.4253399999998</v>
      </c>
      <c r="N70" s="17">
        <v>6389.0049800000006</v>
      </c>
      <c r="O70" s="31" t="str">
        <f t="shared" si="1"/>
        <v>a</v>
      </c>
    </row>
    <row r="71" spans="3:15" s="15" customFormat="1" ht="19.5" hidden="1" customHeight="1" x14ac:dyDescent="0.2">
      <c r="C71" s="7">
        <v>33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33</v>
      </c>
      <c r="D72" s="18" t="s">
        <v>33</v>
      </c>
      <c r="E72" s="17">
        <v>29.977</v>
      </c>
      <c r="F72" s="17">
        <v>136.69596000000001</v>
      </c>
      <c r="G72" s="17">
        <v>0</v>
      </c>
      <c r="H72" s="17">
        <v>0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51.4</v>
      </c>
      <c r="N72" s="17">
        <v>25.670999999999999</v>
      </c>
      <c r="O72" s="31" t="str">
        <f t="shared" si="1"/>
        <v>a</v>
      </c>
    </row>
    <row r="73" spans="3:15" x14ac:dyDescent="0.2">
      <c r="C73" s="7">
        <v>33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33</v>
      </c>
      <c r="D74" s="13" t="s">
        <v>34</v>
      </c>
      <c r="E74" s="14">
        <v>68.118619999997463</v>
      </c>
      <c r="F74" s="14">
        <v>1477.5878600000015</v>
      </c>
      <c r="G74" s="14">
        <v>-1075.4041200000011</v>
      </c>
      <c r="H74" s="14">
        <v>-12.129969999998139</v>
      </c>
      <c r="I74" s="14">
        <v>-458.80633999999918</v>
      </c>
      <c r="J74" s="14">
        <v>495.40146000000095</v>
      </c>
      <c r="K74" s="14">
        <v>-704.02500000000327</v>
      </c>
      <c r="L74" s="14">
        <v>2161.3921499999997</v>
      </c>
      <c r="M74" s="14">
        <v>-3077.3436099999999</v>
      </c>
      <c r="N74" s="14">
        <v>-768.24594000000434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აბაშა</vt:lpstr>
      <vt:lpstr>აბაშა!Print_Area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2024-10-15T08:14:19Z</dcterms:modified>
  <cp:category/>
  <cp:contentStatus/>
</cp:coreProperties>
</file>